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Кроссворд" sheetId="1" r:id="rId1"/>
    <sheet name="Ответы" sheetId="2" r:id="rId2"/>
    <sheet name="Проверка" sheetId="4" r:id="rId3"/>
  </sheets>
  <calcPr calcId="145621"/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B16" i="4"/>
  <c r="C16" i="4"/>
  <c r="D16" i="4"/>
  <c r="F16" i="4"/>
  <c r="G16" i="4"/>
  <c r="H16" i="4"/>
  <c r="E14" i="4"/>
  <c r="E15" i="4"/>
  <c r="E16" i="4"/>
  <c r="E10" i="4"/>
  <c r="E11" i="4"/>
  <c r="E12" i="4"/>
  <c r="E13" i="4"/>
  <c r="F13" i="4"/>
  <c r="G13" i="4"/>
  <c r="H13" i="4"/>
  <c r="J13" i="4"/>
  <c r="K17" i="4"/>
  <c r="K14" i="4"/>
  <c r="K15" i="4"/>
  <c r="K16" i="4"/>
  <c r="L16" i="4"/>
  <c r="N16" i="4"/>
  <c r="M12" i="4"/>
  <c r="M13" i="4"/>
  <c r="M14" i="4"/>
  <c r="M15" i="4"/>
  <c r="M16" i="4"/>
  <c r="M17" i="4"/>
  <c r="M10" i="4"/>
  <c r="I12" i="4"/>
  <c r="I13" i="4"/>
  <c r="I14" i="4"/>
  <c r="I9" i="4"/>
  <c r="I10" i="4"/>
  <c r="H11" i="4"/>
  <c r="I11" i="4"/>
  <c r="J11" i="4"/>
  <c r="K11" i="4"/>
  <c r="L11" i="4"/>
  <c r="M11" i="4"/>
  <c r="N11" i="4"/>
  <c r="O11" i="4"/>
  <c r="T11" i="4"/>
  <c r="U11" i="4"/>
  <c r="V11" i="4"/>
  <c r="X11" i="4"/>
  <c r="AA4" i="4"/>
  <c r="AA5" i="4"/>
  <c r="AA6" i="4"/>
  <c r="Y8" i="4"/>
  <c r="Y9" i="4"/>
  <c r="Y6" i="4"/>
  <c r="W8" i="4"/>
  <c r="W9" i="4"/>
  <c r="W10" i="4"/>
  <c r="W11" i="4"/>
  <c r="W5" i="4"/>
  <c r="W6" i="4"/>
  <c r="P8" i="4"/>
  <c r="P9" i="4"/>
  <c r="P10" i="4"/>
  <c r="P11" i="4"/>
  <c r="P6" i="4"/>
  <c r="T7" i="4"/>
  <c r="U7" i="4"/>
  <c r="V7" i="4"/>
  <c r="W7" i="4"/>
  <c r="X7" i="4"/>
  <c r="Y7" i="4"/>
  <c r="Z7" i="4"/>
  <c r="AA7" i="4"/>
  <c r="O7" i="4"/>
  <c r="P7" i="4"/>
  <c r="Q7" i="4"/>
  <c r="R7" i="4"/>
  <c r="T3" i="4"/>
  <c r="U3" i="4"/>
  <c r="V3" i="4"/>
  <c r="W3" i="4"/>
  <c r="S3" i="4"/>
  <c r="S4" i="4"/>
  <c r="S5" i="4"/>
  <c r="S6" i="4"/>
  <c r="S7" i="4"/>
  <c r="R2" i="4"/>
  <c r="S2" i="4"/>
  <c r="T2" i="4"/>
  <c r="Q2" i="4"/>
  <c r="S18" i="4" l="1"/>
  <c r="R18" i="1" s="1"/>
</calcChain>
</file>

<file path=xl/comments1.xml><?xml version="1.0" encoding="utf-8"?>
<comments xmlns="http://schemas.openxmlformats.org/spreadsheetml/2006/main">
  <authors>
    <author>Автор</author>
  </authors>
  <commentList>
    <comment ref="S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2. </t>
        </r>
        <r>
          <rPr>
            <sz val="9"/>
            <color indexed="81"/>
            <rFont val="Tahoma"/>
            <family val="2"/>
            <charset val="204"/>
          </rPr>
          <t xml:space="preserve">Набор предлагаемых значений. 
</t>
        </r>
      </text>
    </comment>
    <comment ref="P2" authorId="0">
      <text>
        <r>
          <rPr>
            <b/>
            <sz val="9"/>
            <color indexed="81"/>
            <rFont val="Tahoma"/>
            <charset val="1"/>
          </rPr>
          <t xml:space="preserve">1. </t>
        </r>
        <r>
          <rPr>
            <sz val="9"/>
            <color indexed="81"/>
            <rFont val="Tahoma"/>
            <charset val="1"/>
          </rPr>
          <t>Что находится в правой крайней части панели задач?</t>
        </r>
      </text>
    </comment>
    <comment ref="R3" authorId="0">
      <text>
        <r>
          <rPr>
            <b/>
            <sz val="9"/>
            <color indexed="81"/>
            <rFont val="Tahoma"/>
            <charset val="1"/>
          </rPr>
          <t xml:space="preserve">3. </t>
        </r>
        <r>
          <rPr>
            <sz val="9"/>
            <color indexed="81"/>
            <rFont val="Tahoma"/>
            <family val="2"/>
            <charset val="204"/>
          </rPr>
          <t>Состоит из отдельных файлов.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4. </t>
        </r>
        <r>
          <rPr>
            <sz val="9"/>
            <color indexed="81"/>
            <rFont val="Tahoma"/>
            <family val="2"/>
            <charset val="204"/>
          </rPr>
          <t xml:space="preserve">«Грызун» для компьютера.  
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5. </t>
        </r>
        <r>
          <rPr>
            <sz val="9"/>
            <color indexed="81"/>
            <rFont val="Tahoma"/>
            <family val="2"/>
            <charset val="204"/>
          </rPr>
          <t xml:space="preserve">Рамка, ограничивающая окно с четырёх сторон. 
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6. </t>
        </r>
        <r>
          <rPr>
            <sz val="9"/>
            <color indexed="81"/>
            <rFont val="Tahoma"/>
            <family val="2"/>
            <charset val="204"/>
          </rPr>
          <t xml:space="preserve">Нажатие на клавишу мышки. 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7. </t>
        </r>
        <r>
          <rPr>
            <sz val="9"/>
            <color indexed="81"/>
            <rFont val="Tahoma"/>
            <family val="2"/>
            <charset val="204"/>
          </rPr>
          <t>При нажатии на кнопку "пуск", появляется главное…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8. </t>
        </r>
        <r>
          <rPr>
            <sz val="9"/>
            <color indexed="81"/>
            <rFont val="Tahoma"/>
            <family val="2"/>
            <charset val="204"/>
          </rPr>
          <t xml:space="preserve">Это служит для выбора одного из взаимоисключающих вариантов. 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9. </t>
        </r>
        <r>
          <rPr>
            <sz val="9"/>
            <color indexed="81"/>
            <rFont val="Tahoma"/>
            <family val="2"/>
            <charset val="204"/>
          </rPr>
          <t xml:space="preserve">Что обеспечивает присваивание кого – либо параметру определённого значения? 
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10. </t>
        </r>
        <r>
          <rPr>
            <sz val="9"/>
            <color indexed="81"/>
            <rFont val="Tahoma"/>
            <family val="2"/>
            <charset val="204"/>
          </rPr>
          <t xml:space="preserve">Что позволяет плавно изменять значение какого – либо параметра. 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11. </t>
        </r>
        <r>
          <rPr>
            <sz val="9"/>
            <color indexed="81"/>
            <rFont val="Tahoma"/>
            <family val="2"/>
            <charset val="204"/>
          </rPr>
          <t>Один из основных видов значков., где скапливается "мусор".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12. </t>
        </r>
        <r>
          <rPr>
            <sz val="9"/>
            <color indexed="81"/>
            <rFont val="Tahoma"/>
            <family val="2"/>
            <charset val="204"/>
          </rPr>
          <t xml:space="preserve">Один из основных элементов графического интерфейса для перемещения. 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13. </t>
        </r>
        <r>
          <rPr>
            <sz val="9"/>
            <color indexed="81"/>
            <rFont val="Tahoma"/>
            <family val="2"/>
            <charset val="204"/>
          </rPr>
          <t xml:space="preserve">Строка непосредственно под верхней границей окна, содержащая название окна.
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14. </t>
        </r>
        <r>
          <rPr>
            <sz val="9"/>
            <color indexed="81"/>
            <rFont val="Tahoma"/>
            <family val="2"/>
            <charset val="204"/>
          </rPr>
          <t xml:space="preserve">Что составляет основную часть компьютера? 
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15. </t>
        </r>
        <r>
          <rPr>
            <sz val="9"/>
            <color indexed="81"/>
            <rFont val="Tahoma"/>
            <family val="2"/>
            <charset val="204"/>
          </rPr>
          <t xml:space="preserve">Как по-другому называют иконки программ?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16. </t>
        </r>
        <r>
          <rPr>
            <sz val="9"/>
            <color indexed="81"/>
            <rFont val="Tahoma"/>
            <family val="2"/>
            <charset val="204"/>
          </rPr>
          <t xml:space="preserve">Как называется кнопка, которая позволяет вызвать главное меню. 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17. </t>
        </r>
        <r>
          <rPr>
            <sz val="9"/>
            <color indexed="81"/>
            <rFont val="Tahoma"/>
            <family val="2"/>
            <charset val="204"/>
          </rPr>
          <t xml:space="preserve">Из чего состоит панель? 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18. </t>
        </r>
        <r>
          <rPr>
            <sz val="9"/>
            <color indexed="81"/>
            <rFont val="Tahoma"/>
            <family val="2"/>
            <charset val="204"/>
          </rPr>
          <t xml:space="preserve">Основную часть экрана занимает рабочий… 
</t>
        </r>
      </text>
    </comment>
  </commentList>
</comments>
</file>

<file path=xl/sharedStrings.xml><?xml version="1.0" encoding="utf-8"?>
<sst xmlns="http://schemas.openxmlformats.org/spreadsheetml/2006/main" count="135" uniqueCount="48">
  <si>
    <t xml:space="preserve">Вопросы по горизонтали: </t>
  </si>
  <si>
    <t xml:space="preserve">1.Что находится в правой крайней части панели задач? </t>
  </si>
  <si>
    <t xml:space="preserve">3.Состоит из отдельных файлов. </t>
  </si>
  <si>
    <t xml:space="preserve">8.Это служит для выбора одного из взаимоисключающих вариантов. </t>
  </si>
  <si>
    <t xml:space="preserve">13.Строка непосредственно под верхней границей окна, содержащая название окна. </t>
  </si>
  <si>
    <t xml:space="preserve">17.Из чего состоит панель? </t>
  </si>
  <si>
    <t xml:space="preserve">18.Основную часть экрана занимает рабочий… </t>
  </si>
  <si>
    <t xml:space="preserve">Вопросы по вертикали: </t>
  </si>
  <si>
    <t xml:space="preserve">2.Набор предлагаемых значений. </t>
  </si>
  <si>
    <t xml:space="preserve">4.«Грызун» для компьютера.  </t>
  </si>
  <si>
    <t xml:space="preserve">5.Рамка, ограничивающая окно с четырёх сторон. </t>
  </si>
  <si>
    <t xml:space="preserve">6.Нажатие на клавишу мышки. </t>
  </si>
  <si>
    <t xml:space="preserve">9.Что обеспечивает присваивание кого – либо параметру определённого значения? </t>
  </si>
  <si>
    <t xml:space="preserve">16.Как называется кнопка, которая позволяет вызвать главное меню. </t>
  </si>
  <si>
    <t>ч</t>
  </si>
  <si>
    <t>а</t>
  </si>
  <si>
    <t>с</t>
  </si>
  <si>
    <t>ы</t>
  </si>
  <si>
    <t>п</t>
  </si>
  <si>
    <t>к</t>
  </si>
  <si>
    <t>е</t>
  </si>
  <si>
    <t>р</t>
  </si>
  <si>
    <t>л</t>
  </si>
  <si>
    <t>ю</t>
  </si>
  <si>
    <t>т</t>
  </si>
  <si>
    <t>ь</t>
  </si>
  <si>
    <t>з</t>
  </si>
  <si>
    <t>г</t>
  </si>
  <si>
    <t>о</t>
  </si>
  <si>
    <t>в</t>
  </si>
  <si>
    <t>н</t>
  </si>
  <si>
    <t>д</t>
  </si>
  <si>
    <t>и</t>
  </si>
  <si>
    <t>м</t>
  </si>
  <si>
    <t>ш</t>
  </si>
  <si>
    <t>ц</t>
  </si>
  <si>
    <t>щ</t>
  </si>
  <si>
    <t>ф</t>
  </si>
  <si>
    <t>ж</t>
  </si>
  <si>
    <t>ё</t>
  </si>
  <si>
    <t xml:space="preserve">10.Что позволяет плавно изменять значение какого – либо параметра. </t>
  </si>
  <si>
    <t>у</t>
  </si>
  <si>
    <t xml:space="preserve">14.Что составляет основную часть компьютера? </t>
  </si>
  <si>
    <t>э</t>
  </si>
  <si>
    <t>7.При нажатии на кнопку "пуск", появляется главное…</t>
  </si>
  <si>
    <t>15.Как по-другому называют иконки программ?</t>
  </si>
  <si>
    <t>11.Один из основных видов значков., где скапливается "мусор".</t>
  </si>
  <si>
    <t xml:space="preserve">12.Один из основных элементов графического интерфейса для перемещения.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</si>
</sst>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4"/>
      <color rgb="FF0070C0"/>
      <name val="Constant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233902</xdr:rowOff>
    </xdr:from>
    <xdr:ext cx="4355808" cy="530658"/>
    <xdr:sp macro="" textlink="">
      <xdr:nvSpPr>
        <xdr:cNvPr id="2" name="Прямоугольник 1"/>
        <xdr:cNvSpPr/>
      </xdr:nvSpPr>
      <xdr:spPr>
        <a:xfrm>
          <a:off x="0" y="233902"/>
          <a:ext cx="435580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"Компьютерные объекты"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238125</xdr:rowOff>
    </xdr:from>
    <xdr:ext cx="4355808" cy="530658"/>
    <xdr:sp macro="" textlink="">
      <xdr:nvSpPr>
        <xdr:cNvPr id="2" name="Прямоугольник 1"/>
        <xdr:cNvSpPr/>
      </xdr:nvSpPr>
      <xdr:spPr>
        <a:xfrm>
          <a:off x="9525" y="238125"/>
          <a:ext cx="435580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"Компьютерные объекты"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T2" sqref="Q2:T2"/>
    </sheetView>
  </sheetViews>
  <sheetFormatPr defaultColWidth="4.7109375" defaultRowHeight="20.100000000000001" customHeight="1" x14ac:dyDescent="0.25"/>
  <sheetData>
    <row r="1" spans="1:31" ht="20.100000000000001" customHeight="1" x14ac:dyDescent="0.25">
      <c r="S1">
        <v>2</v>
      </c>
      <c r="AE1" s="7" t="s">
        <v>0</v>
      </c>
    </row>
    <row r="2" spans="1:31" ht="20.100000000000001" customHeight="1" x14ac:dyDescent="0.25">
      <c r="P2">
        <v>1</v>
      </c>
      <c r="Q2" s="1"/>
      <c r="R2" s="1"/>
      <c r="S2" s="1"/>
      <c r="T2" s="2"/>
      <c r="AE2" s="8" t="s">
        <v>1</v>
      </c>
    </row>
    <row r="3" spans="1:31" ht="20.100000000000001" customHeight="1" x14ac:dyDescent="0.25">
      <c r="R3">
        <v>3</v>
      </c>
      <c r="S3" s="1"/>
      <c r="T3" s="1"/>
      <c r="U3" s="1"/>
      <c r="V3" s="1"/>
      <c r="W3" s="1"/>
      <c r="AA3">
        <v>4</v>
      </c>
      <c r="AE3" s="8" t="s">
        <v>2</v>
      </c>
    </row>
    <row r="4" spans="1:31" ht="20.100000000000001" customHeight="1" x14ac:dyDescent="0.25">
      <c r="S4" s="1"/>
      <c r="W4">
        <v>5</v>
      </c>
      <c r="AA4" s="1"/>
      <c r="AE4" s="8" t="s">
        <v>3</v>
      </c>
    </row>
    <row r="5" spans="1:31" ht="20.100000000000001" customHeight="1" x14ac:dyDescent="0.25">
      <c r="P5">
        <v>6</v>
      </c>
      <c r="S5" s="1"/>
      <c r="W5" s="1"/>
      <c r="Y5" s="10">
        <v>7</v>
      </c>
      <c r="AA5" s="1"/>
      <c r="AE5" s="8" t="s">
        <v>4</v>
      </c>
    </row>
    <row r="6" spans="1:31" ht="20.100000000000001" customHeight="1" x14ac:dyDescent="0.25">
      <c r="P6" s="1"/>
      <c r="S6" s="1"/>
      <c r="W6" s="1"/>
      <c r="Y6" s="1"/>
      <c r="AA6" s="2"/>
      <c r="AE6" s="8" t="s">
        <v>42</v>
      </c>
    </row>
    <row r="7" spans="1:31" ht="20.100000000000001" customHeight="1" x14ac:dyDescent="0.25">
      <c r="N7">
        <v>8</v>
      </c>
      <c r="O7" s="1"/>
      <c r="P7" s="1"/>
      <c r="Q7" s="1"/>
      <c r="R7" s="1"/>
      <c r="S7" s="1"/>
      <c r="T7" s="1"/>
      <c r="U7" s="1"/>
      <c r="V7" s="1"/>
      <c r="W7" s="1"/>
      <c r="X7" s="3"/>
      <c r="Y7" s="1"/>
      <c r="Z7" s="4"/>
      <c r="AA7" s="1"/>
      <c r="AE7" s="8" t="s">
        <v>45</v>
      </c>
    </row>
    <row r="8" spans="1:31" ht="20.100000000000001" customHeight="1" x14ac:dyDescent="0.25">
      <c r="I8">
        <v>9</v>
      </c>
      <c r="P8" s="1"/>
      <c r="W8" s="1"/>
      <c r="Y8" s="1"/>
      <c r="AE8" s="8" t="s">
        <v>5</v>
      </c>
    </row>
    <row r="9" spans="1:31" ht="20.100000000000001" customHeight="1" x14ac:dyDescent="0.25">
      <c r="C9">
        <v>10</v>
      </c>
      <c r="E9">
        <v>11</v>
      </c>
      <c r="I9" s="1"/>
      <c r="M9">
        <v>12</v>
      </c>
      <c r="P9" s="1"/>
      <c r="W9" s="1"/>
      <c r="Y9" s="1"/>
      <c r="AE9" s="8" t="s">
        <v>6</v>
      </c>
    </row>
    <row r="10" spans="1:31" ht="20.100000000000001" customHeight="1" x14ac:dyDescent="0.25">
      <c r="C10" s="1"/>
      <c r="E10" s="1"/>
      <c r="I10" s="1"/>
      <c r="M10" s="1"/>
      <c r="N10" s="6"/>
      <c r="P10" s="1"/>
      <c r="W10" s="1"/>
      <c r="AE10" s="9"/>
    </row>
    <row r="11" spans="1:31" ht="20.100000000000001" customHeight="1" x14ac:dyDescent="0.25">
      <c r="C11" s="1"/>
      <c r="E11" s="1"/>
      <c r="G11">
        <v>13</v>
      </c>
      <c r="H11" s="1"/>
      <c r="I11" s="1"/>
      <c r="J11" s="1"/>
      <c r="K11" s="1"/>
      <c r="L11" s="3"/>
      <c r="M11" s="1"/>
      <c r="N11" s="4"/>
      <c r="O11" s="4"/>
      <c r="P11" s="1"/>
      <c r="S11" s="10">
        <v>14</v>
      </c>
      <c r="T11" s="1"/>
      <c r="U11" s="1"/>
      <c r="V11" s="1"/>
      <c r="W11" s="1"/>
      <c r="X11" s="1"/>
      <c r="AE11" s="7" t="s">
        <v>7</v>
      </c>
    </row>
    <row r="12" spans="1:31" ht="20.100000000000001" customHeight="1" x14ac:dyDescent="0.25">
      <c r="C12" s="1"/>
      <c r="E12" s="1"/>
      <c r="I12" s="1"/>
      <c r="M12" s="1"/>
      <c r="N12" s="6"/>
      <c r="AE12" s="8" t="s">
        <v>8</v>
      </c>
    </row>
    <row r="13" spans="1:31" ht="20.100000000000001" customHeight="1" x14ac:dyDescent="0.25">
      <c r="C13" s="1"/>
      <c r="D13">
        <v>15</v>
      </c>
      <c r="E13" s="1"/>
      <c r="F13" s="1"/>
      <c r="G13" s="1"/>
      <c r="H13" s="1"/>
      <c r="I13" s="1"/>
      <c r="J13" s="1"/>
      <c r="K13">
        <v>16</v>
      </c>
      <c r="M13" s="1"/>
      <c r="N13" s="6"/>
      <c r="AE13" s="8" t="s">
        <v>9</v>
      </c>
    </row>
    <row r="14" spans="1:31" ht="20.100000000000001" customHeight="1" x14ac:dyDescent="0.25">
      <c r="C14" s="1"/>
      <c r="E14" s="1"/>
      <c r="I14" s="1"/>
      <c r="K14" s="1"/>
      <c r="L14" s="6"/>
      <c r="M14" s="1"/>
      <c r="N14" s="6"/>
      <c r="AE14" s="8" t="s">
        <v>10</v>
      </c>
    </row>
    <row r="15" spans="1:31" ht="20.100000000000001" customHeight="1" x14ac:dyDescent="0.25">
      <c r="C15" s="2"/>
      <c r="E15" s="2"/>
      <c r="K15" s="1"/>
      <c r="L15" s="6"/>
      <c r="M15" s="2"/>
      <c r="N15" s="6"/>
      <c r="AE15" s="8" t="s">
        <v>11</v>
      </c>
    </row>
    <row r="16" spans="1:31" ht="20.100000000000001" customHeight="1" x14ac:dyDescent="0.25">
      <c r="A16">
        <v>17</v>
      </c>
      <c r="B16" s="1"/>
      <c r="C16" s="1"/>
      <c r="D16" s="1"/>
      <c r="E16" s="1"/>
      <c r="F16" s="1"/>
      <c r="G16" s="1"/>
      <c r="H16" s="1"/>
      <c r="J16">
        <v>18</v>
      </c>
      <c r="K16" s="1"/>
      <c r="L16" s="4"/>
      <c r="M16" s="1"/>
      <c r="N16" s="1"/>
      <c r="O16" s="6"/>
      <c r="AE16" s="8" t="s">
        <v>44</v>
      </c>
    </row>
    <row r="17" spans="11:31" ht="20.100000000000001" customHeight="1" x14ac:dyDescent="0.25">
      <c r="K17" s="1"/>
      <c r="L17" s="6"/>
      <c r="M17" s="5"/>
      <c r="N17" s="6"/>
      <c r="AE17" s="8" t="s">
        <v>12</v>
      </c>
    </row>
    <row r="18" spans="11:31" ht="20.100000000000001" customHeight="1" x14ac:dyDescent="0.3">
      <c r="R18" s="11" t="str">
        <f>IF(Проверка!S18=95,"Молодец! Всё правильно!","Где-то есть ошибка! Проверь себя!")</f>
        <v>Где-то есть ошибка! Проверь себя!</v>
      </c>
      <c r="AE18" s="8" t="s">
        <v>40</v>
      </c>
    </row>
    <row r="19" spans="11:31" ht="20.100000000000001" customHeight="1" x14ac:dyDescent="0.25">
      <c r="AE19" s="8" t="s">
        <v>46</v>
      </c>
    </row>
    <row r="20" spans="11:31" ht="20.100000000000001" customHeight="1" x14ac:dyDescent="0.25">
      <c r="AE20" s="8" t="s">
        <v>47</v>
      </c>
    </row>
    <row r="21" spans="11:31" ht="20.100000000000001" customHeight="1" x14ac:dyDescent="0.25">
      <c r="AE21" s="8" t="s">
        <v>13</v>
      </c>
    </row>
  </sheetData>
  <sheetProtection formatCells="0"/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opLeftCell="A1048576" workbookViewId="0">
      <selection sqref="A1:XFD1048576"/>
    </sheetView>
  </sheetViews>
  <sheetFormatPr defaultColWidth="4.7109375" defaultRowHeight="20.100000000000001" customHeight="1" zeroHeight="1" x14ac:dyDescent="0.25"/>
  <sheetData>
    <row r="1" spans="1:31" ht="20.100000000000001" hidden="1" customHeight="1" x14ac:dyDescent="0.25">
      <c r="S1">
        <v>2</v>
      </c>
      <c r="AE1" s="7" t="s">
        <v>0</v>
      </c>
    </row>
    <row r="2" spans="1:31" ht="20.100000000000001" hidden="1" customHeight="1" x14ac:dyDescent="0.25">
      <c r="P2">
        <v>1</v>
      </c>
      <c r="Q2" s="1" t="s">
        <v>14</v>
      </c>
      <c r="R2" s="1" t="s">
        <v>15</v>
      </c>
      <c r="S2" s="1" t="s">
        <v>16</v>
      </c>
      <c r="T2" s="2" t="s">
        <v>17</v>
      </c>
      <c r="AE2" s="8" t="s">
        <v>1</v>
      </c>
    </row>
    <row r="3" spans="1:31" ht="20.100000000000001" hidden="1" customHeight="1" x14ac:dyDescent="0.25">
      <c r="R3">
        <v>3</v>
      </c>
      <c r="S3" s="1" t="s">
        <v>18</v>
      </c>
      <c r="T3" s="1" t="s">
        <v>15</v>
      </c>
      <c r="U3" s="1" t="s">
        <v>18</v>
      </c>
      <c r="V3" s="1" t="s">
        <v>19</v>
      </c>
      <c r="W3" s="1" t="s">
        <v>15</v>
      </c>
      <c r="AA3">
        <v>4</v>
      </c>
      <c r="AE3" s="8" t="s">
        <v>2</v>
      </c>
    </row>
    <row r="4" spans="1:31" ht="20.100000000000001" hidden="1" customHeight="1" x14ac:dyDescent="0.25">
      <c r="S4" s="1" t="s">
        <v>32</v>
      </c>
      <c r="W4">
        <v>5</v>
      </c>
      <c r="AA4" s="1" t="s">
        <v>33</v>
      </c>
      <c r="AE4" s="8" t="s">
        <v>3</v>
      </c>
    </row>
    <row r="5" spans="1:31" ht="20.100000000000001" hidden="1" customHeight="1" x14ac:dyDescent="0.25">
      <c r="P5">
        <v>6</v>
      </c>
      <c r="S5" s="1" t="s">
        <v>16</v>
      </c>
      <c r="W5" s="1" t="s">
        <v>27</v>
      </c>
      <c r="Y5" s="10">
        <v>7</v>
      </c>
      <c r="AA5" s="1" t="s">
        <v>17</v>
      </c>
      <c r="AE5" s="8" t="s">
        <v>4</v>
      </c>
    </row>
    <row r="6" spans="1:31" ht="20.100000000000001" hidden="1" customHeight="1" x14ac:dyDescent="0.25">
      <c r="P6" s="1" t="s">
        <v>36</v>
      </c>
      <c r="S6" s="1" t="s">
        <v>28</v>
      </c>
      <c r="W6" s="1" t="s">
        <v>21</v>
      </c>
      <c r="Y6" s="1" t="s">
        <v>33</v>
      </c>
      <c r="AA6" s="2" t="s">
        <v>34</v>
      </c>
      <c r="AE6" s="8" t="s">
        <v>42</v>
      </c>
    </row>
    <row r="7" spans="1:31" ht="20.100000000000001" hidden="1" customHeight="1" x14ac:dyDescent="0.25">
      <c r="N7">
        <v>8</v>
      </c>
      <c r="O7" s="1" t="s">
        <v>18</v>
      </c>
      <c r="P7" s="1" t="s">
        <v>20</v>
      </c>
      <c r="Q7" s="1" t="s">
        <v>21</v>
      </c>
      <c r="R7" s="1" t="s">
        <v>20</v>
      </c>
      <c r="S7" s="1" t="s">
        <v>19</v>
      </c>
      <c r="T7" s="1" t="s">
        <v>22</v>
      </c>
      <c r="U7" s="1" t="s">
        <v>23</v>
      </c>
      <c r="V7" s="1" t="s">
        <v>14</v>
      </c>
      <c r="W7" s="1" t="s">
        <v>15</v>
      </c>
      <c r="X7" s="3" t="s">
        <v>24</v>
      </c>
      <c r="Y7" s="1" t="s">
        <v>20</v>
      </c>
      <c r="Z7" s="4" t="s">
        <v>22</v>
      </c>
      <c r="AA7" s="1" t="s">
        <v>25</v>
      </c>
      <c r="AE7" s="8" t="s">
        <v>45</v>
      </c>
    </row>
    <row r="8" spans="1:31" ht="20.100000000000001" hidden="1" customHeight="1" x14ac:dyDescent="0.25">
      <c r="I8">
        <v>9</v>
      </c>
      <c r="P8" s="1" t="s">
        <v>22</v>
      </c>
      <c r="W8" s="1" t="s">
        <v>30</v>
      </c>
      <c r="Y8" s="1" t="s">
        <v>30</v>
      </c>
      <c r="AE8" s="8" t="s">
        <v>5</v>
      </c>
    </row>
    <row r="9" spans="1:31" ht="20.100000000000001" hidden="1" customHeight="1" x14ac:dyDescent="0.25">
      <c r="C9">
        <v>10</v>
      </c>
      <c r="E9">
        <v>11</v>
      </c>
      <c r="I9" s="1" t="s">
        <v>37</v>
      </c>
      <c r="M9">
        <v>12</v>
      </c>
      <c r="P9" s="1" t="s">
        <v>14</v>
      </c>
      <c r="W9" s="1" t="s">
        <v>32</v>
      </c>
      <c r="Y9" s="1" t="s">
        <v>23</v>
      </c>
      <c r="AE9" s="8" t="s">
        <v>6</v>
      </c>
    </row>
    <row r="10" spans="1:31" ht="20.100000000000001" hidden="1" customHeight="1" x14ac:dyDescent="0.25">
      <c r="C10" s="1" t="s">
        <v>16</v>
      </c>
      <c r="E10" s="1" t="s">
        <v>19</v>
      </c>
      <c r="I10" s="1" t="s">
        <v>22</v>
      </c>
      <c r="M10" s="1" t="s">
        <v>18</v>
      </c>
      <c r="N10" s="6"/>
      <c r="P10" s="1" t="s">
        <v>28</v>
      </c>
      <c r="W10" s="1" t="s">
        <v>35</v>
      </c>
      <c r="AE10" s="9"/>
    </row>
    <row r="11" spans="1:31" ht="20.100000000000001" hidden="1" customHeight="1" x14ac:dyDescent="0.25">
      <c r="C11" s="1" t="s">
        <v>14</v>
      </c>
      <c r="E11" s="1" t="s">
        <v>28</v>
      </c>
      <c r="G11">
        <v>13</v>
      </c>
      <c r="H11" s="1" t="s">
        <v>26</v>
      </c>
      <c r="I11" s="1" t="s">
        <v>15</v>
      </c>
      <c r="J11" s="1" t="s">
        <v>27</v>
      </c>
      <c r="K11" s="1" t="s">
        <v>28</v>
      </c>
      <c r="L11" s="3" t="s">
        <v>22</v>
      </c>
      <c r="M11" s="1" t="s">
        <v>28</v>
      </c>
      <c r="N11" s="4" t="s">
        <v>29</v>
      </c>
      <c r="O11" s="4" t="s">
        <v>28</v>
      </c>
      <c r="P11" s="1" t="s">
        <v>19</v>
      </c>
      <c r="S11" s="10">
        <v>14</v>
      </c>
      <c r="T11" s="1" t="s">
        <v>43</v>
      </c>
      <c r="U11" s="1" t="s">
        <v>19</v>
      </c>
      <c r="V11" s="1" t="s">
        <v>21</v>
      </c>
      <c r="W11" s="1" t="s">
        <v>15</v>
      </c>
      <c r="X11" s="1" t="s">
        <v>30</v>
      </c>
      <c r="AE11" s="7" t="s">
        <v>7</v>
      </c>
    </row>
    <row r="12" spans="1:31" ht="20.100000000000001" hidden="1" customHeight="1" x14ac:dyDescent="0.25">
      <c r="C12" s="1" t="s">
        <v>39</v>
      </c>
      <c r="E12" s="1" t="s">
        <v>21</v>
      </c>
      <c r="I12" s="1" t="s">
        <v>38</v>
      </c>
      <c r="M12" s="1" t="s">
        <v>22</v>
      </c>
      <c r="N12" s="6"/>
      <c r="AE12" s="8" t="s">
        <v>8</v>
      </c>
    </row>
    <row r="13" spans="1:31" ht="20.100000000000001" hidden="1" customHeight="1" x14ac:dyDescent="0.25">
      <c r="C13" s="1" t="s">
        <v>24</v>
      </c>
      <c r="D13">
        <v>15</v>
      </c>
      <c r="E13" s="1" t="s">
        <v>26</v>
      </c>
      <c r="F13" s="1" t="s">
        <v>30</v>
      </c>
      <c r="G13" s="1" t="s">
        <v>15</v>
      </c>
      <c r="H13" s="1" t="s">
        <v>14</v>
      </c>
      <c r="I13" s="1" t="s">
        <v>28</v>
      </c>
      <c r="J13" s="1" t="s">
        <v>19</v>
      </c>
      <c r="K13">
        <v>16</v>
      </c>
      <c r="M13" s="1" t="s">
        <v>26</v>
      </c>
      <c r="N13" s="6"/>
      <c r="AE13" s="8" t="s">
        <v>9</v>
      </c>
    </row>
    <row r="14" spans="1:31" ht="20.100000000000001" hidden="1" customHeight="1" x14ac:dyDescent="0.25">
      <c r="C14" s="1" t="s">
        <v>14</v>
      </c>
      <c r="E14" s="1" t="s">
        <v>32</v>
      </c>
      <c r="I14" s="1" t="s">
        <v>19</v>
      </c>
      <c r="K14" s="1" t="s">
        <v>18</v>
      </c>
      <c r="L14" s="6"/>
      <c r="M14" s="1" t="s">
        <v>41</v>
      </c>
      <c r="N14" s="6"/>
      <c r="AE14" s="8" t="s">
        <v>10</v>
      </c>
    </row>
    <row r="15" spans="1:31" ht="20.100000000000001" hidden="1" customHeight="1" x14ac:dyDescent="0.25">
      <c r="C15" s="2" t="s">
        <v>32</v>
      </c>
      <c r="E15" s="2" t="s">
        <v>30</v>
      </c>
      <c r="K15" s="1" t="s">
        <v>41</v>
      </c>
      <c r="L15" s="6"/>
      <c r="M15" s="2" t="s">
        <v>30</v>
      </c>
      <c r="N15" s="6"/>
      <c r="AE15" s="8" t="s">
        <v>11</v>
      </c>
    </row>
    <row r="16" spans="1:31" ht="20.100000000000001" hidden="1" customHeight="1" x14ac:dyDescent="0.25">
      <c r="A16">
        <v>17</v>
      </c>
      <c r="B16" s="1" t="s">
        <v>29</v>
      </c>
      <c r="C16" s="1" t="s">
        <v>19</v>
      </c>
      <c r="D16" s="1" t="s">
        <v>22</v>
      </c>
      <c r="E16" s="1" t="s">
        <v>15</v>
      </c>
      <c r="F16" s="1" t="s">
        <v>31</v>
      </c>
      <c r="G16" s="1" t="s">
        <v>19</v>
      </c>
      <c r="H16" s="1" t="s">
        <v>32</v>
      </c>
      <c r="J16">
        <v>18</v>
      </c>
      <c r="K16" s="1" t="s">
        <v>16</v>
      </c>
      <c r="L16" s="4" t="s">
        <v>24</v>
      </c>
      <c r="M16" s="1" t="s">
        <v>28</v>
      </c>
      <c r="N16" s="1" t="s">
        <v>22</v>
      </c>
      <c r="O16" s="6"/>
      <c r="AE16" s="8" t="s">
        <v>44</v>
      </c>
    </row>
    <row r="17" spans="11:31" ht="20.100000000000001" hidden="1" customHeight="1" x14ac:dyDescent="0.25">
      <c r="K17" s="1" t="s">
        <v>19</v>
      </c>
      <c r="L17" s="6"/>
      <c r="M17" s="5" t="s">
        <v>19</v>
      </c>
      <c r="N17" s="6"/>
      <c r="AE17" s="8" t="s">
        <v>12</v>
      </c>
    </row>
    <row r="18" spans="11:31" ht="20.100000000000001" hidden="1" customHeight="1" x14ac:dyDescent="0.25">
      <c r="AE18" s="8" t="s">
        <v>40</v>
      </c>
    </row>
    <row r="19" spans="11:31" ht="20.100000000000001" hidden="1" customHeight="1" x14ac:dyDescent="0.25">
      <c r="AE19" s="8" t="s">
        <v>46</v>
      </c>
    </row>
    <row r="20" spans="11:31" ht="20.100000000000001" hidden="1" customHeight="1" x14ac:dyDescent="0.25">
      <c r="AE20" s="8" t="s">
        <v>47</v>
      </c>
    </row>
    <row r="21" spans="11:31" ht="20.100000000000001" hidden="1" customHeight="1" x14ac:dyDescent="0.25">
      <c r="AE21" s="8" t="s">
        <v>13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"/>
  <sheetViews>
    <sheetView topLeftCell="A1048576" workbookViewId="0">
      <selection activeCell="S18" sqref="A1:XFD1048576"/>
    </sheetView>
  </sheetViews>
  <sheetFormatPr defaultColWidth="4.7109375" defaultRowHeight="20.100000000000001" customHeight="1" zeroHeight="1" x14ac:dyDescent="0.25"/>
  <sheetData>
    <row r="2" spans="2:27" ht="20.100000000000001" hidden="1" customHeight="1" x14ac:dyDescent="0.25">
      <c r="Q2" s="1">
        <f>IF(Кроссворд!Q2=Ответы!Q2,1,0)</f>
        <v>0</v>
      </c>
      <c r="R2" s="1">
        <f>IF(Кроссворд!R2=Ответы!R2,1,0)</f>
        <v>0</v>
      </c>
      <c r="S2" s="1">
        <f>IF(Кроссворд!S2=Ответы!S2,1,0)</f>
        <v>0</v>
      </c>
      <c r="T2" s="1">
        <f>IF(Кроссворд!T2=Ответы!T2,1,0)</f>
        <v>0</v>
      </c>
    </row>
    <row r="3" spans="2:27" ht="20.100000000000001" hidden="1" customHeight="1" x14ac:dyDescent="0.25">
      <c r="S3" s="1">
        <f>IF(Кроссворд!S3=Ответы!S3,1,0)</f>
        <v>0</v>
      </c>
      <c r="T3" s="1">
        <f>IF(Кроссворд!T3=Ответы!T3,1,0)</f>
        <v>0</v>
      </c>
      <c r="U3" s="1">
        <f>IF(Кроссворд!U3=Ответы!U3,1,0)</f>
        <v>0</v>
      </c>
      <c r="V3" s="1">
        <f>IF(Кроссворд!V3=Ответы!V3,1,0)</f>
        <v>0</v>
      </c>
      <c r="W3" s="1">
        <f>IF(Кроссворд!W3=Ответы!W3,1,0)</f>
        <v>0</v>
      </c>
    </row>
    <row r="4" spans="2:27" ht="20.100000000000001" hidden="1" customHeight="1" x14ac:dyDescent="0.25">
      <c r="S4" s="1">
        <f>IF(Кроссворд!S4=Ответы!S4,1,0)</f>
        <v>0</v>
      </c>
      <c r="AA4" s="1">
        <f>IF(Кроссворд!AA4=Ответы!AA4,1,0)</f>
        <v>0</v>
      </c>
    </row>
    <row r="5" spans="2:27" ht="20.100000000000001" hidden="1" customHeight="1" x14ac:dyDescent="0.25">
      <c r="S5" s="1">
        <f>IF(Кроссворд!S5=Ответы!S5,1,0)</f>
        <v>0</v>
      </c>
      <c r="W5" s="1">
        <f>IF(Кроссворд!W5=Ответы!W5,1,0)</f>
        <v>0</v>
      </c>
      <c r="AA5" s="1">
        <f>IF(Кроссворд!AA5=Ответы!AA5,1,0)</f>
        <v>0</v>
      </c>
    </row>
    <row r="6" spans="2:27" ht="20.100000000000001" hidden="1" customHeight="1" x14ac:dyDescent="0.25">
      <c r="P6" s="1">
        <f>IF(Кроссворд!P6=Ответы!P6,1,0)</f>
        <v>0</v>
      </c>
      <c r="S6" s="1">
        <f>IF(Кроссворд!S6=Ответы!S6,1,0)</f>
        <v>0</v>
      </c>
      <c r="W6" s="1">
        <f>IF(Кроссворд!W6=Ответы!W6,1,0)</f>
        <v>0</v>
      </c>
      <c r="Y6" s="1">
        <f>IF(Кроссворд!Y6=Ответы!Y6,1,0)</f>
        <v>0</v>
      </c>
      <c r="AA6" s="1">
        <f>IF(Кроссворд!AA6=Ответы!AA6,1,0)</f>
        <v>0</v>
      </c>
    </row>
    <row r="7" spans="2:27" ht="20.100000000000001" hidden="1" customHeight="1" x14ac:dyDescent="0.25">
      <c r="O7" s="1">
        <f>IF(Кроссворд!O7=Ответы!O7,1,0)</f>
        <v>0</v>
      </c>
      <c r="P7" s="1">
        <f>IF(Кроссворд!P7=Ответы!P7,1,0)</f>
        <v>0</v>
      </c>
      <c r="Q7" s="1">
        <f>IF(Кроссворд!Q7=Ответы!Q7,1,0)</f>
        <v>0</v>
      </c>
      <c r="R7" s="1">
        <f>IF(Кроссворд!R7=Ответы!R7,1,0)</f>
        <v>0</v>
      </c>
      <c r="S7" s="1">
        <f>IF(Кроссворд!S7=Ответы!S7,1,0)</f>
        <v>0</v>
      </c>
      <c r="T7" s="1">
        <f>IF(Кроссворд!T7=Ответы!T7,1,0)</f>
        <v>0</v>
      </c>
      <c r="U7" s="1">
        <f>IF(Кроссворд!U7=Ответы!U7,1,0)</f>
        <v>0</v>
      </c>
      <c r="V7" s="1">
        <f>IF(Кроссворд!V7=Ответы!V7,1,0)</f>
        <v>0</v>
      </c>
      <c r="W7" s="1">
        <f>IF(Кроссворд!W7=Ответы!W7,1,0)</f>
        <v>0</v>
      </c>
      <c r="X7" s="1">
        <f>IF(Кроссворд!X7=Ответы!X7,1,0)</f>
        <v>0</v>
      </c>
      <c r="Y7" s="1">
        <f>IF(Кроссворд!Y7=Ответы!Y7,1,0)</f>
        <v>0</v>
      </c>
      <c r="Z7" s="1">
        <f>IF(Кроссворд!Z7=Ответы!Z7,1,0)</f>
        <v>0</v>
      </c>
      <c r="AA7" s="1">
        <f>IF(Кроссворд!AA7=Ответы!AA7,1,0)</f>
        <v>0</v>
      </c>
    </row>
    <row r="8" spans="2:27" ht="20.100000000000001" hidden="1" customHeight="1" x14ac:dyDescent="0.25">
      <c r="P8" s="1">
        <f>IF(Кроссворд!P8=Ответы!P8,1,0)</f>
        <v>0</v>
      </c>
      <c r="W8" s="1">
        <f>IF(Кроссворд!W8=Ответы!W8,1,0)</f>
        <v>0</v>
      </c>
      <c r="Y8" s="1">
        <f>IF(Кроссворд!Y8=Ответы!Y8,1,0)</f>
        <v>0</v>
      </c>
    </row>
    <row r="9" spans="2:27" ht="20.100000000000001" hidden="1" customHeight="1" x14ac:dyDescent="0.25">
      <c r="I9" s="1">
        <f>IF(Кроссворд!I9=Ответы!I9,1,0)</f>
        <v>0</v>
      </c>
      <c r="P9" s="1">
        <f>IF(Кроссворд!P9=Ответы!P9,1,0)</f>
        <v>0</v>
      </c>
      <c r="W9" s="1">
        <f>IF(Кроссворд!W9=Ответы!W9,1,0)</f>
        <v>0</v>
      </c>
      <c r="Y9" s="1">
        <f>IF(Кроссворд!Y9=Ответы!Y9,1,0)</f>
        <v>0</v>
      </c>
    </row>
    <row r="10" spans="2:27" ht="20.100000000000001" hidden="1" customHeight="1" x14ac:dyDescent="0.25">
      <c r="C10" s="1">
        <f>IF(Кроссворд!C10=Ответы!C10,1,0)</f>
        <v>0</v>
      </c>
      <c r="E10" s="1">
        <f>IF(Кроссворд!E10=Ответы!E10,1,0)</f>
        <v>0</v>
      </c>
      <c r="I10" s="1">
        <f>IF(Кроссворд!I10=Ответы!I10,1,0)</f>
        <v>0</v>
      </c>
      <c r="M10" s="1">
        <f>IF(Кроссворд!M10=Ответы!M10,1,0)</f>
        <v>0</v>
      </c>
      <c r="N10" s="6"/>
      <c r="P10" s="1">
        <f>IF(Кроссворд!P10=Ответы!P10,1,0)</f>
        <v>0</v>
      </c>
      <c r="W10" s="1">
        <f>IF(Кроссворд!W10=Ответы!W10,1,0)</f>
        <v>0</v>
      </c>
    </row>
    <row r="11" spans="2:27" ht="20.100000000000001" hidden="1" customHeight="1" x14ac:dyDescent="0.25">
      <c r="C11" s="1">
        <f>IF(Кроссворд!C11=Ответы!C11,1,0)</f>
        <v>0</v>
      </c>
      <c r="E11" s="1">
        <f>IF(Кроссворд!E11=Ответы!E11,1,0)</f>
        <v>0</v>
      </c>
      <c r="H11" s="1">
        <f>IF(Кроссворд!H11=Ответы!H11,1,0)</f>
        <v>0</v>
      </c>
      <c r="I11" s="1">
        <f>IF(Кроссворд!I11=Ответы!I11,1,0)</f>
        <v>0</v>
      </c>
      <c r="J11" s="1">
        <f>IF(Кроссворд!J11=Ответы!J11,1,0)</f>
        <v>0</v>
      </c>
      <c r="K11" s="1">
        <f>IF(Кроссворд!K11=Ответы!K11,1,0)</f>
        <v>0</v>
      </c>
      <c r="L11" s="1">
        <f>IF(Кроссворд!L11=Ответы!L11,1,0)</f>
        <v>0</v>
      </c>
      <c r="M11" s="1">
        <f>IF(Кроссворд!M11=Ответы!M11,1,0)</f>
        <v>0</v>
      </c>
      <c r="N11" s="1">
        <f>IF(Кроссворд!N11=Ответы!N11,1,0)</f>
        <v>0</v>
      </c>
      <c r="O11" s="1">
        <f>IF(Кроссворд!O11=Ответы!O11,1,0)</f>
        <v>0</v>
      </c>
      <c r="P11" s="1">
        <f>IF(Кроссворд!P11=Ответы!P11,1,0)</f>
        <v>0</v>
      </c>
      <c r="T11" s="1">
        <f>IF(Кроссворд!T11=Ответы!T11,1,0)</f>
        <v>0</v>
      </c>
      <c r="U11" s="1">
        <f>IF(Кроссворд!U11=Ответы!U11,1,0)</f>
        <v>0</v>
      </c>
      <c r="V11" s="1">
        <f>IF(Кроссворд!V11=Ответы!V11,1,0)</f>
        <v>0</v>
      </c>
      <c r="W11" s="1">
        <f>IF(Кроссворд!W11=Ответы!W11,1,0)</f>
        <v>0</v>
      </c>
      <c r="X11" s="1">
        <f>IF(Кроссворд!X11=Ответы!X11,1,0)</f>
        <v>0</v>
      </c>
    </row>
    <row r="12" spans="2:27" ht="20.100000000000001" hidden="1" customHeight="1" x14ac:dyDescent="0.25">
      <c r="C12" s="1">
        <f>IF(Кроссворд!C12=Ответы!C12,1,0)</f>
        <v>0</v>
      </c>
      <c r="E12" s="1">
        <f>IF(Кроссворд!E12=Ответы!E12,1,0)</f>
        <v>0</v>
      </c>
      <c r="I12" s="1">
        <f>IF(Кроссворд!I12=Ответы!I12,1,0)</f>
        <v>0</v>
      </c>
      <c r="M12" s="1">
        <f>IF(Кроссворд!M12=Ответы!M12,1,0)</f>
        <v>0</v>
      </c>
      <c r="N12" s="6"/>
    </row>
    <row r="13" spans="2:27" ht="20.100000000000001" hidden="1" customHeight="1" x14ac:dyDescent="0.25">
      <c r="C13" s="1">
        <f>IF(Кроссворд!C13=Ответы!C13,1,0)</f>
        <v>0</v>
      </c>
      <c r="E13" s="1">
        <f>IF(Кроссворд!E13=Ответы!E13,1,0)</f>
        <v>0</v>
      </c>
      <c r="F13" s="1">
        <f>IF(Кроссворд!F13=Ответы!F13,1,0)</f>
        <v>0</v>
      </c>
      <c r="G13" s="1">
        <f>IF(Кроссворд!G13=Ответы!G13,1,0)</f>
        <v>0</v>
      </c>
      <c r="H13" s="1">
        <f>IF(Кроссворд!H13=Ответы!H13,1,0)</f>
        <v>0</v>
      </c>
      <c r="I13" s="1">
        <f>IF(Кроссворд!I13=Ответы!I13,1,0)</f>
        <v>0</v>
      </c>
      <c r="J13" s="1">
        <f>IF(Кроссворд!J13=Ответы!J13,1,0)</f>
        <v>0</v>
      </c>
      <c r="M13" s="1">
        <f>IF(Кроссворд!M13=Ответы!M13,1,0)</f>
        <v>0</v>
      </c>
      <c r="N13" s="6"/>
    </row>
    <row r="14" spans="2:27" ht="20.100000000000001" hidden="1" customHeight="1" x14ac:dyDescent="0.25">
      <c r="C14" s="1">
        <f>IF(Кроссворд!C14=Ответы!C14,1,0)</f>
        <v>0</v>
      </c>
      <c r="E14" s="1">
        <f>IF(Кроссворд!E14=Ответы!E14,1,0)</f>
        <v>0</v>
      </c>
      <c r="I14" s="1">
        <f>IF(Кроссворд!I14=Ответы!I14,1,0)</f>
        <v>0</v>
      </c>
      <c r="K14" s="1">
        <f>IF(Кроссворд!K14=Ответы!K14,1,0)</f>
        <v>0</v>
      </c>
      <c r="L14" s="6"/>
      <c r="M14" s="1">
        <f>IF(Кроссворд!M14=Ответы!M14,1,0)</f>
        <v>0</v>
      </c>
      <c r="N14" s="6"/>
    </row>
    <row r="15" spans="2:27" ht="20.100000000000001" hidden="1" customHeight="1" x14ac:dyDescent="0.25">
      <c r="C15" s="1">
        <f>IF(Кроссворд!C15=Ответы!C15,1,0)</f>
        <v>0</v>
      </c>
      <c r="E15" s="1">
        <f>IF(Кроссворд!E15=Ответы!E15,1,0)</f>
        <v>0</v>
      </c>
      <c r="K15" s="1">
        <f>IF(Кроссворд!K15=Ответы!K15,1,0)</f>
        <v>0</v>
      </c>
      <c r="L15" s="6"/>
      <c r="M15" s="1">
        <f>IF(Кроссворд!M15=Ответы!M15,1,0)</f>
        <v>0</v>
      </c>
      <c r="N15" s="6"/>
    </row>
    <row r="16" spans="2:27" ht="20.100000000000001" hidden="1" customHeight="1" x14ac:dyDescent="0.25">
      <c r="B16" s="1">
        <f>IF(Кроссворд!B16=Ответы!B16,1,0)</f>
        <v>0</v>
      </c>
      <c r="C16" s="1">
        <f>IF(Кроссворд!C16=Ответы!C16,1,0)</f>
        <v>0</v>
      </c>
      <c r="D16" s="1">
        <f>IF(Кроссворд!D16=Ответы!D16,1,0)</f>
        <v>0</v>
      </c>
      <c r="E16" s="1">
        <f>IF(Кроссворд!E16=Ответы!E16,1,0)</f>
        <v>0</v>
      </c>
      <c r="F16" s="1">
        <f>IF(Кроссворд!F16=Ответы!F16,1,0)</f>
        <v>0</v>
      </c>
      <c r="G16" s="1">
        <f>IF(Кроссворд!G16=Ответы!G16,1,0)</f>
        <v>0</v>
      </c>
      <c r="H16" s="1">
        <f>IF(Кроссворд!H16=Ответы!H16,1,0)</f>
        <v>0</v>
      </c>
      <c r="K16" s="1">
        <f>IF(Кроссворд!K16=Ответы!K16,1,0)</f>
        <v>0</v>
      </c>
      <c r="L16" s="1">
        <f>IF(Кроссворд!L16=Ответы!L16,1,0)</f>
        <v>0</v>
      </c>
      <c r="M16" s="1">
        <f>IF(Кроссворд!M16=Ответы!M16,1,0)</f>
        <v>0</v>
      </c>
      <c r="N16" s="1">
        <f>IF(Кроссворд!N16=Ответы!N16,1,0)</f>
        <v>0</v>
      </c>
      <c r="O16" s="6"/>
    </row>
    <row r="17" spans="11:19" ht="20.100000000000001" hidden="1" customHeight="1" x14ac:dyDescent="0.25">
      <c r="K17" s="1">
        <f>IF(Кроссворд!K17=Ответы!K17,1,0)</f>
        <v>0</v>
      </c>
      <c r="L17" s="6"/>
      <c r="M17" s="1">
        <f>IF(Кроссворд!M17=Ответы!M17,1,0)</f>
        <v>0</v>
      </c>
      <c r="N17" s="6"/>
    </row>
    <row r="18" spans="11:19" ht="20.100000000000001" hidden="1" customHeight="1" x14ac:dyDescent="0.25">
      <c r="S18">
        <f>SUM(B2:AA17)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Ответы</vt:lpstr>
      <vt:lpstr>Проверка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2016-01-07T12:56:05Z</dcterms:modified>
</cp:coreProperties>
</file>